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partments\Programs-Services\Prevention-Intervention\Prevention Quarterly\Prevention Quarterly Meeting 2018\November 2018\"/>
    </mc:Choice>
  </mc:AlternateContent>
  <bookViews>
    <workbookView xWindow="120" yWindow="15" windowWidth="18960" windowHeight="11325"/>
  </bookViews>
  <sheets>
    <sheet name="All Feedback" sheetId="1" r:id="rId1"/>
    <sheet name="Quantitative Feedback Only" sheetId="3" r:id="rId2"/>
    <sheet name="Qualitative Feedback Only" sheetId="4" r:id="rId3"/>
  </sheets>
  <calcPr calcId="152511"/>
</workbook>
</file>

<file path=xl/calcChain.xml><?xml version="1.0" encoding="utf-8"?>
<calcChain xmlns="http://schemas.openxmlformats.org/spreadsheetml/2006/main">
  <c r="AF7" i="3" l="1"/>
  <c r="AF8" i="3"/>
  <c r="AF9" i="3"/>
  <c r="AF3" i="3"/>
  <c r="AF4" i="3"/>
  <c r="AF5" i="3"/>
</calcChain>
</file>

<file path=xl/sharedStrings.xml><?xml version="1.0" encoding="utf-8"?>
<sst xmlns="http://schemas.openxmlformats.org/spreadsheetml/2006/main" count="262" uniqueCount="97">
  <si>
    <r>
      <rPr>
        <sz val="11"/>
        <rFont val="Times New Roman"/>
        <family val="1"/>
      </rPr>
      <t>1. Knowledge of the subject matter.</t>
    </r>
  </si>
  <si>
    <r>
      <rPr>
        <sz val="11"/>
        <rFont val="Times New Roman"/>
        <family val="1"/>
      </rPr>
      <t>2. Ability to explain and illustrate concepts.</t>
    </r>
  </si>
  <si>
    <r>
      <rPr>
        <sz val="11"/>
        <rFont val="Times New Roman"/>
        <family val="1"/>
      </rPr>
      <t>3. Ability to answer questions completely.</t>
    </r>
  </si>
  <si>
    <r>
      <rPr>
        <sz val="11"/>
        <rFont val="Times New Roman"/>
        <family val="1"/>
      </rPr>
      <t>4. What specifically did the presenters do well?</t>
    </r>
  </si>
  <si>
    <r>
      <rPr>
        <sz val="11"/>
        <rFont val="Times New Roman"/>
        <family val="1"/>
      </rPr>
      <t>5. What recommendations do you have for the presenters to improve?</t>
    </r>
  </si>
  <si>
    <r>
      <rPr>
        <sz val="11"/>
        <rFont val="Times New Roman"/>
        <family val="1"/>
      </rPr>
      <t>5. The structure of the training session(s).</t>
    </r>
  </si>
  <si>
    <r>
      <rPr>
        <sz val="11"/>
        <rFont val="Times New Roman"/>
        <family val="1"/>
      </rPr>
      <t>6. The pace of the training session(s).</t>
    </r>
  </si>
  <si>
    <r>
      <rPr>
        <sz val="11"/>
        <rFont val="Times New Roman"/>
        <family val="1"/>
      </rPr>
      <t>7. Was this training appropriate for your level of experience?</t>
    </r>
  </si>
  <si>
    <r>
      <rPr>
        <sz val="11"/>
        <rFont val="Times New Roman"/>
        <family val="1"/>
      </rPr>
      <t>If you said “No” to #7, please explain:</t>
    </r>
  </si>
  <si>
    <r>
      <rPr>
        <sz val="11"/>
        <rFont val="Times New Roman"/>
        <family val="1"/>
      </rPr>
      <t>8. Overall, what went well at Prevention Quarterly?</t>
    </r>
  </si>
  <si>
    <r>
      <rPr>
        <sz val="11"/>
        <rFont val="Times New Roman"/>
        <family val="1"/>
      </rPr>
      <t>9. Overall, what did not go well at Prevention Quarterly?</t>
    </r>
  </si>
  <si>
    <r>
      <rPr>
        <sz val="11"/>
        <rFont val="Times New Roman"/>
        <family val="1"/>
      </rPr>
      <t>10. What can we do differently next time?</t>
    </r>
  </si>
  <si>
    <t>Got audience involved</t>
  </si>
  <si>
    <t>4. The usefulness of the information received in training.</t>
  </si>
  <si>
    <t>Y</t>
  </si>
  <si>
    <t>Breakout session</t>
  </si>
  <si>
    <t>Great information</t>
  </si>
  <si>
    <t>Wish we had more time to have more questions/conversations</t>
  </si>
  <si>
    <t>Everything went well - Reston had some technology issues but improvised well!</t>
  </si>
  <si>
    <t>N/A</t>
  </si>
  <si>
    <t>Presenter were able to explain and give examples of the material presented</t>
  </si>
  <si>
    <t>Starting &amp; ending on time; the different speakers that we could utilize in our communities &amp; materials presented. I liked the breakout session on conference highlights</t>
  </si>
  <si>
    <t>I liked again the breakout sessions. With the breakout session have different sessions that is related to what is currently or will be happening in prevention during the next prevetnion Quarterly</t>
  </si>
  <si>
    <t>Were respectiful of time &amp; held our attention</t>
  </si>
  <si>
    <t>The national conference highlights was very good (Please have this again)</t>
  </si>
  <si>
    <t>The breakout sessions - maybe 1 session after lunch for those traveling</t>
  </si>
  <si>
    <t>Offered a lot of information on data which makes it feel less intimidating.</t>
  </si>
  <si>
    <t>There were some technical difficulties in Breakout session 1 and it would have been more helpful and educational (it wasn't somethings that could have been helped…)</t>
  </si>
  <si>
    <t>DFC presenter was extremely knowledgeable on the process.</t>
  </si>
  <si>
    <t>Things seem rushed and not enough time is allotted for each presentation/discussion.</t>
  </si>
  <si>
    <t>I enjoy having the opportunity to learn and collaborate with others.</t>
  </si>
  <si>
    <t>Please have Pam Imm offer full-day training of DFC grant.</t>
  </si>
  <si>
    <t>tips, verbage w/grant writing</t>
  </si>
  <si>
    <t>Updates, where we're going withi phase 2 JPK</t>
  </si>
  <si>
    <t>took time to answer questions</t>
  </si>
  <si>
    <t>N</t>
  </si>
  <si>
    <t>Would like to have separate meeting for new directors/supervisors. Information was helpful, but I was not familiar with several terms and topics of discussion. Overall, still great and helpful!</t>
  </si>
  <si>
    <t>Presenters stayed on task</t>
  </si>
  <si>
    <t>Can't think of anything</t>
  </si>
  <si>
    <t>Better spaces (air) for breakout sessions</t>
  </si>
  <si>
    <t>Everything, kept us all engaged throughout. Love Dr. Pam!!</t>
  </si>
  <si>
    <t>All was well organized and useful information</t>
  </si>
  <si>
    <t>Coffee would be nice</t>
  </si>
  <si>
    <t>more time</t>
  </si>
  <si>
    <t>Loved Andrew presentation</t>
  </si>
  <si>
    <t>[Ong?] Content delivery; Presenting in a manner that is easy for the audience to follow</t>
  </si>
  <si>
    <t>Explain the process to apply for the grant.</t>
  </si>
  <si>
    <t>Need more time to fully cover this topic.</t>
  </si>
  <si>
    <t>Prevention directors meeting, Andrew's presentation and DFC grant presentation</t>
  </si>
  <si>
    <t>Just Plain Killers presentation-have heard their presentation 3 times.</t>
  </si>
  <si>
    <t>Simple language &amp; very easy to follow</t>
  </si>
  <si>
    <t>Liked the format &amp; think the National Conference panel should be a regular session</t>
  </si>
  <si>
    <t>The breakout sessions were awesome.</t>
  </si>
  <si>
    <t>Some sessions could have been a little longer because of the information that was discussed and presented, i.e. DFC session.</t>
  </si>
  <si>
    <t>Moved smoothly</t>
  </si>
  <si>
    <t>Not enough time during breakout sessions</t>
  </si>
  <si>
    <t>Possibly a two day quarterly</t>
  </si>
  <si>
    <t>DFC session (but needed more time)</t>
  </si>
  <si>
    <t>More time for DFC.</t>
  </si>
  <si>
    <t>Information</t>
  </si>
  <si>
    <t>No complaints</t>
  </si>
  <si>
    <t>Very informative</t>
  </si>
  <si>
    <t>Answered all questions well.</t>
  </si>
  <si>
    <t>Explained the DFC grant writing process thoroughly</t>
  </si>
  <si>
    <t>Prevention Quarterly shares a wealth of information that is helpful to each agency</t>
  </si>
  <si>
    <t>More time for DFC</t>
  </si>
  <si>
    <t>Pam Imm excellent-need more time!!!</t>
  </si>
  <si>
    <t>More time for Pam Imm</t>
  </si>
  <si>
    <t>Visuals</t>
  </si>
  <si>
    <t>Time was a little rushed</t>
  </si>
  <si>
    <t>Variety of topics</t>
  </si>
  <si>
    <t>Time limitations</t>
  </si>
  <si>
    <t>Mindful of times</t>
  </si>
  <si>
    <t>Each presenter was well prepared.</t>
  </si>
  <si>
    <t>Everything, well done meeting.</t>
  </si>
  <si>
    <t>Add flavor &amp; experience</t>
  </si>
  <si>
    <t>Continue to interact</t>
  </si>
  <si>
    <t>Good information; relevant</t>
  </si>
  <si>
    <t>Present info &amp; answering questions</t>
  </si>
  <si>
    <t>Everything</t>
  </si>
  <si>
    <t>Treat every question as an important one.</t>
  </si>
  <si>
    <t>None at this time</t>
  </si>
  <si>
    <t>Different sessions were offered</t>
  </si>
  <si>
    <t>Good one actually</t>
  </si>
  <si>
    <t>Y= 27 / N=  1 / 2 skipped question</t>
  </si>
  <si>
    <t>PARTICIPANT RESPONSES (Total Number of Respondents = 30)                                                                                                                                                5=Excellent;4=Good;3=Average;2=Fair;1=Fair</t>
  </si>
  <si>
    <t>What recommendations do you have for the presenters to improve?</t>
  </si>
  <si>
    <t>What specifically did the presenters do well?</t>
  </si>
  <si>
    <t>If you said “No” to #7, please explain:</t>
  </si>
  <si>
    <t xml:space="preserve">PRESENTER FEEDBACK (Presenters were rated on the following): </t>
  </si>
  <si>
    <t>TRAINING AND CONTENT STRUCTURE FEEDBACK</t>
  </si>
  <si>
    <t>CQI OPEN-ENDED COMMENTS</t>
  </si>
  <si>
    <t>1. Knowledge of the subject matter.</t>
  </si>
  <si>
    <t>CQI - Overall, what went well at Prevention Quarterly?</t>
  </si>
  <si>
    <t>CQI - Overall, what did not go well at Prevention Quarterly?</t>
  </si>
  <si>
    <t>CQI - What can we do differently next time?</t>
  </si>
  <si>
    <t>PARTICIPANT RESPONSES (Total Number of Respondents = 30)                                                              Scale: 5=Excellent;4=Good;3=Average;2=Fair;1=Poor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</si>
</sst>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2"/>
    </xf>
    <xf numFmtId="0" fontId="0" fillId="4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workbookViewId="0">
      <pane xSplit="1" topLeftCell="B1" activePane="topRight" state="frozen"/>
      <selection pane="topRight"/>
    </sheetView>
  </sheetViews>
  <sheetFormatPr defaultRowHeight="12.75" x14ac:dyDescent="0.2"/>
  <cols>
    <col min="1" max="1" width="80.83203125" style="2" customWidth="1"/>
    <col min="2" max="31" width="5.83203125" style="2" customWidth="1"/>
  </cols>
  <sheetData>
    <row r="1" spans="1:31" ht="35.1" customHeight="1" x14ac:dyDescent="0.2">
      <c r="A1" s="19" t="s">
        <v>96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</row>
    <row r="2" spans="1:31" ht="24.95" customHeight="1" x14ac:dyDescent="0.2">
      <c r="A2" s="20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9.1" customHeight="1" x14ac:dyDescent="0.2">
      <c r="A3" s="15" t="s">
        <v>92</v>
      </c>
      <c r="B3" s="2">
        <v>5</v>
      </c>
      <c r="C3" s="2">
        <v>5</v>
      </c>
      <c r="D3" s="2">
        <v>5</v>
      </c>
      <c r="E3" s="2">
        <v>4</v>
      </c>
      <c r="F3" s="2">
        <v>5</v>
      </c>
      <c r="G3" s="2">
        <v>4</v>
      </c>
      <c r="H3" s="2">
        <v>5</v>
      </c>
      <c r="I3" s="2">
        <v>5</v>
      </c>
      <c r="J3" s="2">
        <v>5</v>
      </c>
      <c r="K3" s="2">
        <v>5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4</v>
      </c>
      <c r="R3" s="2">
        <v>5</v>
      </c>
      <c r="S3" s="2">
        <v>4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>
        <v>4</v>
      </c>
      <c r="Z3" s="2">
        <v>4</v>
      </c>
      <c r="AA3" s="2">
        <v>5</v>
      </c>
      <c r="AB3" s="2">
        <v>4</v>
      </c>
      <c r="AC3" s="2">
        <v>5</v>
      </c>
      <c r="AD3" s="2">
        <v>5</v>
      </c>
      <c r="AE3" s="2">
        <v>4</v>
      </c>
    </row>
    <row r="4" spans="1:31" ht="39" customHeight="1" x14ac:dyDescent="0.2">
      <c r="A4" s="6" t="s">
        <v>1</v>
      </c>
      <c r="B4" s="2">
        <v>5</v>
      </c>
      <c r="C4" s="2">
        <v>5</v>
      </c>
      <c r="D4" s="2">
        <v>5</v>
      </c>
      <c r="E4" s="2">
        <v>4</v>
      </c>
      <c r="F4" s="2">
        <v>5</v>
      </c>
      <c r="G4" s="2">
        <v>4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4</v>
      </c>
      <c r="R4" s="2">
        <v>5</v>
      </c>
      <c r="S4" s="2">
        <v>4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v>3</v>
      </c>
      <c r="Z4" s="2">
        <v>4</v>
      </c>
      <c r="AA4" s="2">
        <v>5</v>
      </c>
      <c r="AB4" s="2">
        <v>4</v>
      </c>
      <c r="AC4" s="2">
        <v>5</v>
      </c>
      <c r="AD4" s="2">
        <v>5</v>
      </c>
      <c r="AE4" s="2">
        <v>4</v>
      </c>
    </row>
    <row r="5" spans="1:31" ht="24.95" customHeight="1" x14ac:dyDescent="0.2">
      <c r="A5" s="7" t="s">
        <v>2</v>
      </c>
      <c r="B5" s="2">
        <v>5</v>
      </c>
      <c r="C5" s="2">
        <v>5</v>
      </c>
      <c r="D5" s="2">
        <v>5</v>
      </c>
      <c r="E5" s="2">
        <v>4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4</v>
      </c>
      <c r="R5" s="2">
        <v>5</v>
      </c>
      <c r="S5" s="2">
        <v>4</v>
      </c>
      <c r="T5" s="2">
        <v>5</v>
      </c>
      <c r="U5" s="2">
        <v>5</v>
      </c>
      <c r="V5" s="2">
        <v>5</v>
      </c>
      <c r="W5" s="2">
        <v>5</v>
      </c>
      <c r="X5" s="2">
        <v>5</v>
      </c>
      <c r="Y5" s="2">
        <v>3</v>
      </c>
      <c r="Z5" s="2">
        <v>4</v>
      </c>
      <c r="AA5" s="2">
        <v>5</v>
      </c>
      <c r="AB5" s="2">
        <v>4</v>
      </c>
      <c r="AC5" s="2">
        <v>5</v>
      </c>
      <c r="AD5" s="2">
        <v>5</v>
      </c>
      <c r="AE5" s="2">
        <v>4</v>
      </c>
    </row>
    <row r="6" spans="1:31" ht="15" customHeight="1" x14ac:dyDescent="0.2">
      <c r="A6" s="8" t="s">
        <v>3</v>
      </c>
      <c r="B6" s="2" t="s">
        <v>12</v>
      </c>
      <c r="D6" s="9" t="s">
        <v>16</v>
      </c>
      <c r="F6" s="9" t="s">
        <v>20</v>
      </c>
      <c r="G6" s="9" t="s">
        <v>23</v>
      </c>
      <c r="H6" s="9" t="s">
        <v>26</v>
      </c>
      <c r="I6" s="9" t="s">
        <v>28</v>
      </c>
      <c r="J6" s="9" t="s">
        <v>32</v>
      </c>
      <c r="L6" s="9" t="s">
        <v>40</v>
      </c>
      <c r="N6" s="9" t="s">
        <v>45</v>
      </c>
      <c r="O6" s="9" t="s">
        <v>46</v>
      </c>
      <c r="P6" s="9" t="s">
        <v>50</v>
      </c>
      <c r="U6" s="9" t="s">
        <v>59</v>
      </c>
      <c r="V6" s="9" t="s">
        <v>61</v>
      </c>
      <c r="W6" s="9" t="s">
        <v>62</v>
      </c>
      <c r="X6" s="9" t="s">
        <v>63</v>
      </c>
      <c r="Y6" s="9" t="s">
        <v>66</v>
      </c>
      <c r="Z6" s="9" t="s">
        <v>68</v>
      </c>
      <c r="AA6" s="9" t="s">
        <v>73</v>
      </c>
      <c r="AB6" s="9" t="s">
        <v>75</v>
      </c>
      <c r="AC6" s="9" t="s">
        <v>78</v>
      </c>
      <c r="AD6" s="9" t="s">
        <v>80</v>
      </c>
    </row>
    <row r="7" spans="1:31" ht="15" customHeight="1" x14ac:dyDescent="0.2">
      <c r="A7" s="8" t="s">
        <v>4</v>
      </c>
      <c r="D7" s="9" t="s">
        <v>17</v>
      </c>
      <c r="K7" s="9" t="s">
        <v>34</v>
      </c>
      <c r="N7" s="9" t="s">
        <v>43</v>
      </c>
      <c r="O7" s="9" t="s">
        <v>47</v>
      </c>
      <c r="U7" s="9" t="s">
        <v>19</v>
      </c>
      <c r="Y7" s="9" t="s">
        <v>67</v>
      </c>
      <c r="Z7" s="9" t="s">
        <v>69</v>
      </c>
      <c r="AB7" s="9" t="s">
        <v>76</v>
      </c>
      <c r="AC7" s="9" t="s">
        <v>19</v>
      </c>
      <c r="AD7" s="9" t="s">
        <v>81</v>
      </c>
    </row>
    <row r="8" spans="1:31" ht="24.95" customHeight="1" x14ac:dyDescent="0.2">
      <c r="A8" s="22" t="s">
        <v>90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 customHeight="1" x14ac:dyDescent="0.2">
      <c r="A9" s="10" t="s">
        <v>13</v>
      </c>
      <c r="B9" s="2">
        <v>4</v>
      </c>
      <c r="C9" s="2">
        <v>5</v>
      </c>
      <c r="D9" s="2">
        <v>5</v>
      </c>
      <c r="E9" s="2">
        <v>4</v>
      </c>
      <c r="F9" s="2">
        <v>4</v>
      </c>
      <c r="G9" s="2">
        <v>5</v>
      </c>
      <c r="H9" s="2">
        <v>4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4</v>
      </c>
      <c r="T9" s="2">
        <v>4</v>
      </c>
      <c r="U9" s="2">
        <v>5</v>
      </c>
      <c r="V9" s="2">
        <v>4</v>
      </c>
      <c r="W9" s="2">
        <v>5</v>
      </c>
      <c r="X9" s="2">
        <v>5</v>
      </c>
      <c r="Z9" s="2">
        <v>4</v>
      </c>
      <c r="AA9" s="2">
        <v>5</v>
      </c>
      <c r="AB9" s="2">
        <v>4</v>
      </c>
      <c r="AC9" s="2">
        <v>5</v>
      </c>
      <c r="AE9" s="2">
        <v>4</v>
      </c>
    </row>
    <row r="10" spans="1:31" ht="39" customHeight="1" x14ac:dyDescent="0.2">
      <c r="A10" s="6" t="s">
        <v>5</v>
      </c>
      <c r="B10" s="2">
        <v>4</v>
      </c>
      <c r="C10" s="2">
        <v>5</v>
      </c>
      <c r="D10" s="2">
        <v>5</v>
      </c>
      <c r="E10" s="2">
        <v>4</v>
      </c>
      <c r="F10" s="2">
        <v>4</v>
      </c>
      <c r="G10" s="2">
        <v>4</v>
      </c>
      <c r="H10" s="2">
        <v>5</v>
      </c>
      <c r="I10" s="2">
        <v>3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3</v>
      </c>
      <c r="T10" s="2">
        <v>4</v>
      </c>
      <c r="U10" s="2">
        <v>5</v>
      </c>
      <c r="V10" s="2">
        <v>4</v>
      </c>
      <c r="W10" s="2">
        <v>5</v>
      </c>
      <c r="X10" s="2">
        <v>5</v>
      </c>
      <c r="Y10" s="2">
        <v>3</v>
      </c>
      <c r="Z10" s="2">
        <v>4</v>
      </c>
      <c r="AA10" s="2">
        <v>5</v>
      </c>
      <c r="AB10" s="2">
        <v>4</v>
      </c>
      <c r="AC10" s="2">
        <v>4</v>
      </c>
      <c r="AE10" s="2">
        <v>4</v>
      </c>
    </row>
    <row r="11" spans="1:31" ht="39" customHeight="1" x14ac:dyDescent="0.2">
      <c r="A11" s="6" t="s">
        <v>6</v>
      </c>
      <c r="B11" s="2">
        <v>5</v>
      </c>
      <c r="C11" s="2">
        <v>5</v>
      </c>
      <c r="D11" s="2">
        <v>5</v>
      </c>
      <c r="E11" s="2">
        <v>4</v>
      </c>
      <c r="F11" s="2">
        <v>4</v>
      </c>
      <c r="G11" s="2">
        <v>4</v>
      </c>
      <c r="H11" s="2">
        <v>5</v>
      </c>
      <c r="I11" s="2">
        <v>2</v>
      </c>
      <c r="J11" s="2">
        <v>4</v>
      </c>
      <c r="K11" s="2">
        <v>4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3</v>
      </c>
      <c r="T11" s="2">
        <v>3</v>
      </c>
      <c r="U11" s="2">
        <v>5</v>
      </c>
      <c r="V11" s="2">
        <v>4</v>
      </c>
      <c r="W11" s="2">
        <v>5</v>
      </c>
      <c r="X11" s="2">
        <v>5</v>
      </c>
      <c r="Y11" s="9">
        <v>3</v>
      </c>
      <c r="Z11" s="2">
        <v>4</v>
      </c>
      <c r="AA11" s="2">
        <v>5</v>
      </c>
      <c r="AB11" s="2">
        <v>4</v>
      </c>
      <c r="AC11" s="2">
        <v>4</v>
      </c>
      <c r="AE11" s="2">
        <v>4</v>
      </c>
    </row>
    <row r="12" spans="1:31" ht="45.95" customHeight="1" x14ac:dyDescent="0.2">
      <c r="A12" s="6" t="s">
        <v>7</v>
      </c>
      <c r="B12" s="2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I12" s="9" t="s">
        <v>14</v>
      </c>
      <c r="J12" s="9" t="s">
        <v>14</v>
      </c>
      <c r="K12" s="9" t="s">
        <v>35</v>
      </c>
      <c r="L12" s="9" t="s">
        <v>14</v>
      </c>
      <c r="N12" s="9" t="s">
        <v>14</v>
      </c>
      <c r="O12" s="9" t="s">
        <v>14</v>
      </c>
      <c r="P12" s="9" t="s">
        <v>14</v>
      </c>
      <c r="Q12" s="9" t="s">
        <v>14</v>
      </c>
      <c r="R12" s="9" t="s">
        <v>14</v>
      </c>
      <c r="S12" s="9" t="s">
        <v>14</v>
      </c>
      <c r="T12" s="9" t="s">
        <v>14</v>
      </c>
      <c r="U12" s="9" t="s">
        <v>14</v>
      </c>
      <c r="V12" s="9" t="s">
        <v>14</v>
      </c>
      <c r="W12" s="9" t="s">
        <v>14</v>
      </c>
      <c r="X12" s="9" t="s">
        <v>14</v>
      </c>
      <c r="Y12" s="9" t="s">
        <v>14</v>
      </c>
      <c r="Z12" s="9" t="s">
        <v>14</v>
      </c>
      <c r="AA12" s="9" t="s">
        <v>14</v>
      </c>
      <c r="AB12" s="9" t="s">
        <v>14</v>
      </c>
      <c r="AC12" s="9" t="s">
        <v>14</v>
      </c>
      <c r="AE12" s="9" t="s">
        <v>14</v>
      </c>
    </row>
    <row r="13" spans="1:31" ht="18.95" customHeight="1" x14ac:dyDescent="0.2">
      <c r="A13" s="11" t="s">
        <v>8</v>
      </c>
      <c r="K13" s="9" t="s">
        <v>36</v>
      </c>
      <c r="O13"/>
    </row>
    <row r="14" spans="1:31" ht="24.95" customHeight="1" x14ac:dyDescent="0.2">
      <c r="A14" s="21" t="s">
        <v>91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 customHeight="1" x14ac:dyDescent="0.2">
      <c r="A15" s="8" t="s">
        <v>9</v>
      </c>
      <c r="B15" s="9" t="s">
        <v>15</v>
      </c>
      <c r="D15" s="9" t="s">
        <v>18</v>
      </c>
      <c r="F15" s="9" t="s">
        <v>21</v>
      </c>
      <c r="G15" s="9" t="s">
        <v>24</v>
      </c>
      <c r="H15" s="9" t="s">
        <v>27</v>
      </c>
      <c r="I15" s="9" t="s">
        <v>29</v>
      </c>
      <c r="J15" s="9" t="s">
        <v>33</v>
      </c>
      <c r="K15" s="9" t="s">
        <v>37</v>
      </c>
      <c r="L15" s="9" t="s">
        <v>41</v>
      </c>
      <c r="N15" s="9" t="s">
        <v>44</v>
      </c>
      <c r="O15" s="9" t="s">
        <v>48</v>
      </c>
      <c r="P15" s="9" t="s">
        <v>51</v>
      </c>
      <c r="Q15" s="9" t="s">
        <v>52</v>
      </c>
      <c r="R15" s="9" t="s">
        <v>54</v>
      </c>
      <c r="T15" s="9" t="s">
        <v>57</v>
      </c>
      <c r="U15" s="9" t="s">
        <v>60</v>
      </c>
      <c r="X15" s="9" t="s">
        <v>64</v>
      </c>
      <c r="Z15" s="9" t="s">
        <v>70</v>
      </c>
      <c r="AA15" s="9" t="s">
        <v>74</v>
      </c>
      <c r="AB15" s="9" t="s">
        <v>77</v>
      </c>
      <c r="AC15" s="9" t="s">
        <v>79</v>
      </c>
      <c r="AD15" s="9" t="s">
        <v>82</v>
      </c>
    </row>
    <row r="16" spans="1:31" ht="15" customHeight="1" x14ac:dyDescent="0.2">
      <c r="A16" s="8" t="s">
        <v>10</v>
      </c>
      <c r="D16" s="9" t="s">
        <v>19</v>
      </c>
      <c r="F16" s="9" t="s">
        <v>19</v>
      </c>
      <c r="G16" s="9" t="s">
        <v>25</v>
      </c>
      <c r="I16" s="9" t="s">
        <v>30</v>
      </c>
      <c r="J16" s="9" t="s">
        <v>19</v>
      </c>
      <c r="K16" s="9" t="s">
        <v>38</v>
      </c>
      <c r="L16" s="9" t="s">
        <v>19</v>
      </c>
      <c r="N16" s="9" t="s">
        <v>19</v>
      </c>
      <c r="O16" s="9" t="s">
        <v>49</v>
      </c>
      <c r="R16" s="9" t="s">
        <v>55</v>
      </c>
      <c r="U16" s="9" t="s">
        <v>19</v>
      </c>
      <c r="V16" s="9" t="s">
        <v>19</v>
      </c>
      <c r="Z16" s="9" t="s">
        <v>71</v>
      </c>
      <c r="AA16" s="9" t="s">
        <v>19</v>
      </c>
      <c r="AC16" s="9" t="s">
        <v>19</v>
      </c>
      <c r="AD16" s="9" t="s">
        <v>81</v>
      </c>
    </row>
    <row r="17" spans="1:30" ht="15" customHeight="1" x14ac:dyDescent="0.2">
      <c r="A17" s="8" t="s">
        <v>11</v>
      </c>
      <c r="D17" s="9" t="s">
        <v>19</v>
      </c>
      <c r="F17" s="9" t="s">
        <v>22</v>
      </c>
      <c r="I17" s="9" t="s">
        <v>31</v>
      </c>
      <c r="J17" s="9" t="s">
        <v>19</v>
      </c>
      <c r="K17" s="9" t="s">
        <v>39</v>
      </c>
      <c r="L17" s="9" t="s">
        <v>42</v>
      </c>
      <c r="Q17" s="9" t="s">
        <v>53</v>
      </c>
      <c r="R17" s="9" t="s">
        <v>56</v>
      </c>
      <c r="T17" s="9" t="s">
        <v>58</v>
      </c>
      <c r="U17" s="9" t="s">
        <v>19</v>
      </c>
      <c r="V17" s="9" t="s">
        <v>19</v>
      </c>
      <c r="X17" s="9" t="s">
        <v>65</v>
      </c>
      <c r="Z17" s="9" t="s">
        <v>72</v>
      </c>
      <c r="AA17" s="9" t="s">
        <v>19</v>
      </c>
      <c r="AC17" s="9" t="s">
        <v>19</v>
      </c>
      <c r="AD17" s="9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workbookViewId="0">
      <pane xSplit="1" topLeftCell="B1" activePane="topRight" state="frozen"/>
      <selection pane="topRight" activeCell="A6" sqref="A6:XFD6"/>
    </sheetView>
  </sheetViews>
  <sheetFormatPr defaultRowHeight="12.75" x14ac:dyDescent="0.2"/>
  <cols>
    <col min="1" max="1" width="77.1640625" customWidth="1"/>
    <col min="2" max="31" width="4.83203125" customWidth="1"/>
    <col min="32" max="32" width="31" customWidth="1"/>
  </cols>
  <sheetData>
    <row r="1" spans="1:32" ht="35.1" customHeight="1" x14ac:dyDescent="0.2">
      <c r="A1" s="19" t="s">
        <v>85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</row>
    <row r="2" spans="1:32" ht="24.95" customHeight="1" x14ac:dyDescent="0.2">
      <c r="A2" s="20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24.95" customHeight="1" x14ac:dyDescent="0.2">
      <c r="A3" s="6" t="s">
        <v>0</v>
      </c>
      <c r="B3" s="23">
        <v>5</v>
      </c>
      <c r="C3" s="23">
        <v>5</v>
      </c>
      <c r="D3" s="23">
        <v>5</v>
      </c>
      <c r="E3" s="23">
        <v>4</v>
      </c>
      <c r="F3" s="23">
        <v>5</v>
      </c>
      <c r="G3" s="23">
        <v>4</v>
      </c>
      <c r="H3" s="23">
        <v>5</v>
      </c>
      <c r="I3" s="23">
        <v>5</v>
      </c>
      <c r="J3" s="23">
        <v>5</v>
      </c>
      <c r="K3" s="23">
        <v>5</v>
      </c>
      <c r="L3" s="23">
        <v>5</v>
      </c>
      <c r="M3" s="23">
        <v>5</v>
      </c>
      <c r="N3" s="23">
        <v>5</v>
      </c>
      <c r="O3" s="23">
        <v>5</v>
      </c>
      <c r="P3" s="23">
        <v>5</v>
      </c>
      <c r="Q3" s="23">
        <v>4</v>
      </c>
      <c r="R3" s="23">
        <v>5</v>
      </c>
      <c r="S3" s="23">
        <v>4</v>
      </c>
      <c r="T3" s="23">
        <v>5</v>
      </c>
      <c r="U3" s="23">
        <v>5</v>
      </c>
      <c r="V3" s="23">
        <v>5</v>
      </c>
      <c r="W3" s="23">
        <v>5</v>
      </c>
      <c r="X3" s="23">
        <v>5</v>
      </c>
      <c r="Y3" s="23">
        <v>4</v>
      </c>
      <c r="Z3" s="23">
        <v>4</v>
      </c>
      <c r="AA3" s="23">
        <v>5</v>
      </c>
      <c r="AB3" s="23">
        <v>4</v>
      </c>
      <c r="AC3" s="23">
        <v>5</v>
      </c>
      <c r="AD3" s="23">
        <v>5</v>
      </c>
      <c r="AE3" s="23">
        <v>4</v>
      </c>
      <c r="AF3" s="24">
        <f>AVERAGE(B3:AE3)</f>
        <v>4.7333333333333334</v>
      </c>
    </row>
    <row r="4" spans="1:32" ht="24.95" customHeight="1" x14ac:dyDescent="0.2">
      <c r="A4" s="6" t="s">
        <v>1</v>
      </c>
      <c r="B4" s="23">
        <v>5</v>
      </c>
      <c r="C4" s="23">
        <v>5</v>
      </c>
      <c r="D4" s="23">
        <v>5</v>
      </c>
      <c r="E4" s="23">
        <v>4</v>
      </c>
      <c r="F4" s="23">
        <v>5</v>
      </c>
      <c r="G4" s="23">
        <v>4</v>
      </c>
      <c r="H4" s="23">
        <v>5</v>
      </c>
      <c r="I4" s="23">
        <v>5</v>
      </c>
      <c r="J4" s="23">
        <v>5</v>
      </c>
      <c r="K4" s="23">
        <v>5</v>
      </c>
      <c r="L4" s="23">
        <v>5</v>
      </c>
      <c r="M4" s="23">
        <v>5</v>
      </c>
      <c r="N4" s="23">
        <v>5</v>
      </c>
      <c r="O4" s="23">
        <v>5</v>
      </c>
      <c r="P4" s="23">
        <v>5</v>
      </c>
      <c r="Q4" s="23">
        <v>4</v>
      </c>
      <c r="R4" s="23">
        <v>5</v>
      </c>
      <c r="S4" s="23">
        <v>4</v>
      </c>
      <c r="T4" s="23">
        <v>5</v>
      </c>
      <c r="U4" s="23">
        <v>5</v>
      </c>
      <c r="V4" s="23">
        <v>5</v>
      </c>
      <c r="W4" s="23">
        <v>5</v>
      </c>
      <c r="X4" s="23">
        <v>5</v>
      </c>
      <c r="Y4" s="23">
        <v>3</v>
      </c>
      <c r="Z4" s="23">
        <v>4</v>
      </c>
      <c r="AA4" s="23">
        <v>5</v>
      </c>
      <c r="AB4" s="23">
        <v>4</v>
      </c>
      <c r="AC4" s="23">
        <v>5</v>
      </c>
      <c r="AD4" s="23">
        <v>5</v>
      </c>
      <c r="AE4" s="23">
        <v>4</v>
      </c>
      <c r="AF4" s="24">
        <f>AVERAGE(B4:AE4)</f>
        <v>4.7</v>
      </c>
    </row>
    <row r="5" spans="1:32" ht="24.95" customHeight="1" x14ac:dyDescent="0.2">
      <c r="A5" s="7" t="s">
        <v>2</v>
      </c>
      <c r="B5" s="23">
        <v>5</v>
      </c>
      <c r="C5" s="23">
        <v>5</v>
      </c>
      <c r="D5" s="23">
        <v>5</v>
      </c>
      <c r="E5" s="23">
        <v>4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5</v>
      </c>
      <c r="N5" s="23">
        <v>5</v>
      </c>
      <c r="O5" s="23">
        <v>5</v>
      </c>
      <c r="P5" s="23">
        <v>5</v>
      </c>
      <c r="Q5" s="23">
        <v>4</v>
      </c>
      <c r="R5" s="23">
        <v>5</v>
      </c>
      <c r="S5" s="23">
        <v>4</v>
      </c>
      <c r="T5" s="23">
        <v>5</v>
      </c>
      <c r="U5" s="23">
        <v>5</v>
      </c>
      <c r="V5" s="23">
        <v>5</v>
      </c>
      <c r="W5" s="23">
        <v>5</v>
      </c>
      <c r="X5" s="23">
        <v>5</v>
      </c>
      <c r="Y5" s="23">
        <v>3</v>
      </c>
      <c r="Z5" s="23">
        <v>4</v>
      </c>
      <c r="AA5" s="23">
        <v>5</v>
      </c>
      <c r="AB5" s="23">
        <v>4</v>
      </c>
      <c r="AC5" s="23">
        <v>5</v>
      </c>
      <c r="AD5" s="23">
        <v>5</v>
      </c>
      <c r="AE5" s="23">
        <v>4</v>
      </c>
      <c r="AF5" s="24">
        <f>AVERAGE(B5:AE5)</f>
        <v>4.7333333333333334</v>
      </c>
    </row>
    <row r="6" spans="1:32" ht="24.95" customHeight="1" x14ac:dyDescent="0.2">
      <c r="A6" s="22" t="s">
        <v>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24.95" customHeight="1" x14ac:dyDescent="0.2">
      <c r="A7" s="10" t="s">
        <v>13</v>
      </c>
      <c r="B7" s="23">
        <v>4</v>
      </c>
      <c r="C7" s="23">
        <v>5</v>
      </c>
      <c r="D7" s="23">
        <v>5</v>
      </c>
      <c r="E7" s="23">
        <v>4</v>
      </c>
      <c r="F7" s="23">
        <v>4</v>
      </c>
      <c r="G7" s="23">
        <v>5</v>
      </c>
      <c r="H7" s="23">
        <v>4</v>
      </c>
      <c r="I7" s="23">
        <v>5</v>
      </c>
      <c r="J7" s="23">
        <v>5</v>
      </c>
      <c r="K7" s="23">
        <v>5</v>
      </c>
      <c r="L7" s="23">
        <v>5</v>
      </c>
      <c r="M7" s="23">
        <v>5</v>
      </c>
      <c r="N7" s="23">
        <v>5</v>
      </c>
      <c r="O7" s="23">
        <v>5</v>
      </c>
      <c r="P7" s="23">
        <v>5</v>
      </c>
      <c r="Q7" s="23">
        <v>5</v>
      </c>
      <c r="R7" s="23">
        <v>5</v>
      </c>
      <c r="S7" s="23">
        <v>4</v>
      </c>
      <c r="T7" s="23">
        <v>4</v>
      </c>
      <c r="U7" s="23">
        <v>5</v>
      </c>
      <c r="V7" s="23">
        <v>4</v>
      </c>
      <c r="W7" s="23">
        <v>5</v>
      </c>
      <c r="X7" s="23">
        <v>5</v>
      </c>
      <c r="Y7" s="23"/>
      <c r="Z7" s="23">
        <v>4</v>
      </c>
      <c r="AA7" s="23">
        <v>5</v>
      </c>
      <c r="AB7" s="23">
        <v>4</v>
      </c>
      <c r="AC7" s="23">
        <v>5</v>
      </c>
      <c r="AD7" s="23"/>
      <c r="AE7" s="23">
        <v>4</v>
      </c>
      <c r="AF7" s="24">
        <f>AVERAGE(B7:AE7)</f>
        <v>4.6428571428571432</v>
      </c>
    </row>
    <row r="8" spans="1:32" ht="24.95" customHeight="1" x14ac:dyDescent="0.2">
      <c r="A8" s="6" t="s">
        <v>5</v>
      </c>
      <c r="B8" s="23">
        <v>4</v>
      </c>
      <c r="C8" s="23">
        <v>5</v>
      </c>
      <c r="D8" s="23">
        <v>5</v>
      </c>
      <c r="E8" s="23">
        <v>4</v>
      </c>
      <c r="F8" s="23">
        <v>4</v>
      </c>
      <c r="G8" s="23">
        <v>4</v>
      </c>
      <c r="H8" s="23">
        <v>5</v>
      </c>
      <c r="I8" s="23">
        <v>3</v>
      </c>
      <c r="J8" s="23">
        <v>5</v>
      </c>
      <c r="K8" s="23">
        <v>5</v>
      </c>
      <c r="L8" s="23">
        <v>5</v>
      </c>
      <c r="M8" s="23">
        <v>5</v>
      </c>
      <c r="N8" s="23">
        <v>5</v>
      </c>
      <c r="O8" s="23">
        <v>5</v>
      </c>
      <c r="P8" s="23">
        <v>5</v>
      </c>
      <c r="Q8" s="23">
        <v>5</v>
      </c>
      <c r="R8" s="23">
        <v>5</v>
      </c>
      <c r="S8" s="23">
        <v>3</v>
      </c>
      <c r="T8" s="23">
        <v>4</v>
      </c>
      <c r="U8" s="23">
        <v>5</v>
      </c>
      <c r="V8" s="23">
        <v>4</v>
      </c>
      <c r="W8" s="23">
        <v>5</v>
      </c>
      <c r="X8" s="23">
        <v>5</v>
      </c>
      <c r="Y8" s="23">
        <v>3</v>
      </c>
      <c r="Z8" s="23">
        <v>4</v>
      </c>
      <c r="AA8" s="23">
        <v>5</v>
      </c>
      <c r="AB8" s="23">
        <v>4</v>
      </c>
      <c r="AC8" s="23">
        <v>4</v>
      </c>
      <c r="AD8" s="23"/>
      <c r="AE8" s="23">
        <v>4</v>
      </c>
      <c r="AF8" s="24">
        <f>AVERAGE(B8:AE8)</f>
        <v>4.4482758620689653</v>
      </c>
    </row>
    <row r="9" spans="1:32" ht="24.95" customHeight="1" x14ac:dyDescent="0.2">
      <c r="A9" s="6" t="s">
        <v>6</v>
      </c>
      <c r="B9" s="23">
        <v>5</v>
      </c>
      <c r="C9" s="23">
        <v>5</v>
      </c>
      <c r="D9" s="23">
        <v>5</v>
      </c>
      <c r="E9" s="23">
        <v>4</v>
      </c>
      <c r="F9" s="23">
        <v>4</v>
      </c>
      <c r="G9" s="23">
        <v>4</v>
      </c>
      <c r="H9" s="23">
        <v>5</v>
      </c>
      <c r="I9" s="23">
        <v>2</v>
      </c>
      <c r="J9" s="23">
        <v>4</v>
      </c>
      <c r="K9" s="23">
        <v>4</v>
      </c>
      <c r="L9" s="23">
        <v>5</v>
      </c>
      <c r="M9" s="23">
        <v>5</v>
      </c>
      <c r="N9" s="23">
        <v>5</v>
      </c>
      <c r="O9" s="23">
        <v>5</v>
      </c>
      <c r="P9" s="23">
        <v>5</v>
      </c>
      <c r="Q9" s="23">
        <v>5</v>
      </c>
      <c r="R9" s="23">
        <v>5</v>
      </c>
      <c r="S9" s="23">
        <v>3</v>
      </c>
      <c r="T9" s="23">
        <v>3</v>
      </c>
      <c r="U9" s="23">
        <v>5</v>
      </c>
      <c r="V9" s="23">
        <v>4</v>
      </c>
      <c r="W9" s="23">
        <v>5</v>
      </c>
      <c r="X9" s="23">
        <v>5</v>
      </c>
      <c r="Y9" s="25">
        <v>3</v>
      </c>
      <c r="Z9" s="23">
        <v>4</v>
      </c>
      <c r="AA9" s="23">
        <v>5</v>
      </c>
      <c r="AB9" s="23">
        <v>4</v>
      </c>
      <c r="AC9" s="23">
        <v>4</v>
      </c>
      <c r="AD9" s="23"/>
      <c r="AE9" s="23">
        <v>4</v>
      </c>
      <c r="AF9" s="24">
        <f>AVERAGE(B9:AE9)</f>
        <v>4.3448275862068968</v>
      </c>
    </row>
    <row r="10" spans="1:32" ht="24.95" customHeight="1" x14ac:dyDescent="0.2">
      <c r="A10" s="6" t="s">
        <v>7</v>
      </c>
      <c r="B10" s="2" t="s">
        <v>14</v>
      </c>
      <c r="C10" s="9" t="s">
        <v>14</v>
      </c>
      <c r="D10" s="9" t="s">
        <v>14</v>
      </c>
      <c r="E10" s="9" t="s">
        <v>14</v>
      </c>
      <c r="F10" s="9" t="s">
        <v>14</v>
      </c>
      <c r="G10" s="9" t="s">
        <v>14</v>
      </c>
      <c r="H10" s="9" t="s">
        <v>14</v>
      </c>
      <c r="I10" s="9" t="s">
        <v>14</v>
      </c>
      <c r="J10" s="9" t="s">
        <v>14</v>
      </c>
      <c r="K10" s="9" t="s">
        <v>35</v>
      </c>
      <c r="L10" s="9" t="s">
        <v>14</v>
      </c>
      <c r="M10" s="2"/>
      <c r="N10" s="9" t="s">
        <v>14</v>
      </c>
      <c r="O10" s="9" t="s">
        <v>14</v>
      </c>
      <c r="P10" s="9" t="s">
        <v>14</v>
      </c>
      <c r="Q10" s="9" t="s">
        <v>14</v>
      </c>
      <c r="R10" s="9" t="s">
        <v>14</v>
      </c>
      <c r="S10" s="9" t="s">
        <v>14</v>
      </c>
      <c r="T10" s="9" t="s">
        <v>14</v>
      </c>
      <c r="U10" s="9" t="s">
        <v>14</v>
      </c>
      <c r="V10" s="9" t="s">
        <v>14</v>
      </c>
      <c r="W10" s="9" t="s">
        <v>14</v>
      </c>
      <c r="X10" s="9" t="s">
        <v>14</v>
      </c>
      <c r="Y10" s="9" t="s">
        <v>14</v>
      </c>
      <c r="Z10" s="9" t="s">
        <v>14</v>
      </c>
      <c r="AA10" s="9" t="s">
        <v>14</v>
      </c>
      <c r="AB10" s="9" t="s">
        <v>14</v>
      </c>
      <c r="AC10" s="9" t="s">
        <v>14</v>
      </c>
      <c r="AD10" s="2"/>
      <c r="AE10" s="9" t="s">
        <v>14</v>
      </c>
      <c r="AF10" s="4" t="s">
        <v>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1" topLeftCell="A2" activePane="bottomLeft" state="frozen"/>
      <selection pane="bottomLeft" activeCell="H3" sqref="H3"/>
    </sheetView>
  </sheetViews>
  <sheetFormatPr defaultColWidth="16.83203125" defaultRowHeight="12.75" x14ac:dyDescent="0.2"/>
  <cols>
    <col min="1" max="1" width="37.83203125" style="1" customWidth="1"/>
    <col min="2" max="2" width="35.33203125" style="1" customWidth="1"/>
    <col min="3" max="3" width="2" style="1" customWidth="1"/>
    <col min="4" max="4" width="32.1640625" style="1" customWidth="1"/>
    <col min="5" max="5" width="35.5" style="1" customWidth="1"/>
    <col min="6" max="6" width="31.83203125" style="1" customWidth="1"/>
    <col min="7" max="7" width="32.33203125" style="1" customWidth="1"/>
  </cols>
  <sheetData>
    <row r="1" spans="1:7" ht="42.75" x14ac:dyDescent="0.2">
      <c r="A1" s="18" t="s">
        <v>87</v>
      </c>
      <c r="B1" s="18" t="s">
        <v>86</v>
      </c>
      <c r="C1" s="17"/>
      <c r="D1" s="18" t="s">
        <v>88</v>
      </c>
      <c r="E1" s="18" t="s">
        <v>93</v>
      </c>
      <c r="F1" s="18" t="s">
        <v>94</v>
      </c>
      <c r="G1" s="18" t="s">
        <v>95</v>
      </c>
    </row>
    <row r="2" spans="1:7" ht="63.75" x14ac:dyDescent="0.2">
      <c r="A2" s="3" t="s">
        <v>12</v>
      </c>
      <c r="B2" s="16" t="s">
        <v>17</v>
      </c>
      <c r="C2" s="14"/>
      <c r="D2" s="16" t="s">
        <v>36</v>
      </c>
      <c r="E2" s="16" t="s">
        <v>15</v>
      </c>
      <c r="F2" s="16" t="s">
        <v>19</v>
      </c>
      <c r="G2" s="16" t="s">
        <v>19</v>
      </c>
    </row>
    <row r="3" spans="1:7" ht="63.75" x14ac:dyDescent="0.2">
      <c r="A3" s="16" t="s">
        <v>16</v>
      </c>
      <c r="B3" s="16" t="s">
        <v>34</v>
      </c>
      <c r="C3" s="14"/>
      <c r="D3" s="3"/>
      <c r="E3" s="16" t="s">
        <v>18</v>
      </c>
      <c r="F3" s="16" t="s">
        <v>19</v>
      </c>
      <c r="G3" s="16" t="s">
        <v>22</v>
      </c>
    </row>
    <row r="4" spans="1:7" ht="63.75" x14ac:dyDescent="0.2">
      <c r="A4" s="16" t="s">
        <v>20</v>
      </c>
      <c r="B4" s="16" t="s">
        <v>43</v>
      </c>
      <c r="C4" s="14"/>
      <c r="D4" s="3"/>
      <c r="E4" s="16" t="s">
        <v>21</v>
      </c>
      <c r="F4" s="16" t="s">
        <v>25</v>
      </c>
      <c r="G4" s="16" t="s">
        <v>31</v>
      </c>
    </row>
    <row r="5" spans="1:7" ht="25.5" x14ac:dyDescent="0.2">
      <c r="A5" s="16" t="s">
        <v>23</v>
      </c>
      <c r="B5" s="16" t="s">
        <v>47</v>
      </c>
      <c r="C5" s="14"/>
      <c r="D5" s="3"/>
      <c r="E5" s="16" t="s">
        <v>24</v>
      </c>
      <c r="F5" s="16" t="s">
        <v>30</v>
      </c>
      <c r="G5" s="16" t="s">
        <v>19</v>
      </c>
    </row>
    <row r="6" spans="1:7" ht="51" x14ac:dyDescent="0.2">
      <c r="A6" s="16" t="s">
        <v>26</v>
      </c>
      <c r="B6" s="16" t="s">
        <v>19</v>
      </c>
      <c r="C6" s="14"/>
      <c r="D6" s="3"/>
      <c r="E6" s="16" t="s">
        <v>27</v>
      </c>
      <c r="F6" s="16" t="s">
        <v>19</v>
      </c>
      <c r="G6" s="16" t="s">
        <v>39</v>
      </c>
    </row>
    <row r="7" spans="1:7" ht="25.5" x14ac:dyDescent="0.2">
      <c r="A7" s="16" t="s">
        <v>28</v>
      </c>
      <c r="B7" s="16" t="s">
        <v>67</v>
      </c>
      <c r="C7" s="14"/>
      <c r="D7" s="3"/>
      <c r="E7" s="16" t="s">
        <v>29</v>
      </c>
      <c r="F7" s="16" t="s">
        <v>38</v>
      </c>
      <c r="G7" s="16" t="s">
        <v>42</v>
      </c>
    </row>
    <row r="8" spans="1:7" ht="38.25" x14ac:dyDescent="0.2">
      <c r="A8" s="16" t="s">
        <v>32</v>
      </c>
      <c r="B8" s="16" t="s">
        <v>69</v>
      </c>
      <c r="C8" s="14"/>
      <c r="D8" s="3"/>
      <c r="E8" s="16" t="s">
        <v>33</v>
      </c>
      <c r="F8" s="16" t="s">
        <v>19</v>
      </c>
      <c r="G8" s="16" t="s">
        <v>53</v>
      </c>
    </row>
    <row r="9" spans="1:7" ht="25.5" x14ac:dyDescent="0.2">
      <c r="A9" s="16" t="s">
        <v>40</v>
      </c>
      <c r="B9" s="16" t="s">
        <v>76</v>
      </c>
      <c r="C9" s="14"/>
      <c r="D9" s="3"/>
      <c r="E9" s="16" t="s">
        <v>37</v>
      </c>
      <c r="F9" s="16" t="s">
        <v>19</v>
      </c>
      <c r="G9" s="16" t="s">
        <v>56</v>
      </c>
    </row>
    <row r="10" spans="1:7" ht="25.5" x14ac:dyDescent="0.2">
      <c r="A10" s="16" t="s">
        <v>45</v>
      </c>
      <c r="B10" s="16" t="s">
        <v>19</v>
      </c>
      <c r="C10" s="14"/>
      <c r="D10" s="3"/>
      <c r="E10" s="16" t="s">
        <v>41</v>
      </c>
      <c r="F10" s="16" t="s">
        <v>49</v>
      </c>
      <c r="G10" s="16" t="s">
        <v>58</v>
      </c>
    </row>
    <row r="11" spans="1:7" x14ac:dyDescent="0.2">
      <c r="A11" s="16" t="s">
        <v>46</v>
      </c>
      <c r="B11" s="16" t="s">
        <v>81</v>
      </c>
      <c r="C11" s="14"/>
      <c r="D11" s="3"/>
      <c r="E11" s="16" t="s">
        <v>44</v>
      </c>
      <c r="F11" s="16" t="s">
        <v>55</v>
      </c>
      <c r="G11" s="16" t="s">
        <v>19</v>
      </c>
    </row>
    <row r="12" spans="1:7" ht="25.5" x14ac:dyDescent="0.2">
      <c r="A12" s="16" t="s">
        <v>50</v>
      </c>
      <c r="B12" s="3"/>
      <c r="C12" s="13"/>
      <c r="D12" s="3"/>
      <c r="E12" s="16" t="s">
        <v>48</v>
      </c>
      <c r="F12" s="16" t="s">
        <v>19</v>
      </c>
      <c r="G12" s="16" t="s">
        <v>19</v>
      </c>
    </row>
    <row r="13" spans="1:7" ht="25.5" x14ac:dyDescent="0.2">
      <c r="A13" s="16" t="s">
        <v>59</v>
      </c>
      <c r="B13" s="3"/>
      <c r="C13" s="13"/>
      <c r="D13" s="3"/>
      <c r="E13" s="16" t="s">
        <v>51</v>
      </c>
      <c r="F13" s="16" t="s">
        <v>19</v>
      </c>
      <c r="G13" s="16" t="s">
        <v>65</v>
      </c>
    </row>
    <row r="14" spans="1:7" x14ac:dyDescent="0.2">
      <c r="A14" s="16" t="s">
        <v>61</v>
      </c>
      <c r="B14" s="3"/>
      <c r="C14" s="13"/>
      <c r="D14" s="3"/>
      <c r="E14" s="16" t="s">
        <v>52</v>
      </c>
      <c r="F14" s="16" t="s">
        <v>71</v>
      </c>
      <c r="G14" s="16" t="s">
        <v>72</v>
      </c>
    </row>
    <row r="15" spans="1:7" x14ac:dyDescent="0.2">
      <c r="A15" s="16" t="s">
        <v>62</v>
      </c>
      <c r="B15" s="3"/>
      <c r="C15" s="13"/>
      <c r="D15" s="3"/>
      <c r="E15" s="16" t="s">
        <v>54</v>
      </c>
      <c r="F15" s="16" t="s">
        <v>19</v>
      </c>
      <c r="G15" s="16" t="s">
        <v>19</v>
      </c>
    </row>
    <row r="16" spans="1:7" ht="25.5" x14ac:dyDescent="0.2">
      <c r="A16" s="16" t="s">
        <v>63</v>
      </c>
      <c r="B16" s="3"/>
      <c r="C16" s="13"/>
      <c r="D16" s="3"/>
      <c r="E16" s="16" t="s">
        <v>57</v>
      </c>
      <c r="F16" s="16" t="s">
        <v>19</v>
      </c>
      <c r="G16" s="16" t="s">
        <v>19</v>
      </c>
    </row>
    <row r="17" spans="1:7" x14ac:dyDescent="0.2">
      <c r="A17" s="16" t="s">
        <v>66</v>
      </c>
      <c r="B17" s="3"/>
      <c r="C17" s="13"/>
      <c r="D17" s="3"/>
      <c r="E17" s="16" t="s">
        <v>60</v>
      </c>
      <c r="F17" s="16" t="s">
        <v>81</v>
      </c>
      <c r="G17" s="16" t="s">
        <v>83</v>
      </c>
    </row>
    <row r="18" spans="1:7" ht="25.5" x14ac:dyDescent="0.2">
      <c r="A18" s="16" t="s">
        <v>68</v>
      </c>
      <c r="B18" s="3"/>
      <c r="C18" s="13"/>
      <c r="D18" s="3"/>
      <c r="E18" s="16" t="s">
        <v>64</v>
      </c>
      <c r="F18" s="3"/>
      <c r="G18" s="3"/>
    </row>
    <row r="19" spans="1:7" x14ac:dyDescent="0.2">
      <c r="A19" s="16" t="s">
        <v>73</v>
      </c>
      <c r="B19" s="3"/>
      <c r="C19" s="13"/>
      <c r="D19" s="3"/>
      <c r="E19" s="16" t="s">
        <v>70</v>
      </c>
      <c r="F19" s="3"/>
      <c r="G19" s="3"/>
    </row>
    <row r="20" spans="1:7" x14ac:dyDescent="0.2">
      <c r="A20" s="16" t="s">
        <v>75</v>
      </c>
      <c r="B20" s="3"/>
      <c r="C20" s="13"/>
      <c r="D20" s="3"/>
      <c r="E20" s="16" t="s">
        <v>74</v>
      </c>
      <c r="F20" s="3"/>
      <c r="G20" s="3"/>
    </row>
    <row r="21" spans="1:7" x14ac:dyDescent="0.2">
      <c r="A21" s="16" t="s">
        <v>78</v>
      </c>
      <c r="B21" s="3"/>
      <c r="C21" s="13"/>
      <c r="D21" s="3"/>
      <c r="E21" s="16" t="s">
        <v>77</v>
      </c>
      <c r="F21" s="3"/>
      <c r="G21" s="3"/>
    </row>
    <row r="22" spans="1:7" x14ac:dyDescent="0.2">
      <c r="A22" s="16" t="s">
        <v>80</v>
      </c>
      <c r="B22" s="3"/>
      <c r="C22" s="13"/>
      <c r="D22" s="3"/>
      <c r="E22" s="16" t="s">
        <v>79</v>
      </c>
      <c r="F22" s="3"/>
      <c r="G22" s="3"/>
    </row>
    <row r="23" spans="1:7" x14ac:dyDescent="0.2">
      <c r="A23" s="3"/>
      <c r="B23" s="3"/>
      <c r="C23" s="13"/>
      <c r="D23" s="3"/>
      <c r="E23" s="16" t="s">
        <v>82</v>
      </c>
      <c r="F23" s="3"/>
      <c r="G23" s="3"/>
    </row>
  </sheetData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Feedback</vt:lpstr>
      <vt:lpstr>Quantitative Feedback Only</vt:lpstr>
      <vt:lpstr>Qualitative Feedback Only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Mount</dc:creator>
  <cp:lastModifiedBy>Gordon, Crystal</cp:lastModifiedBy>
  <dcterms:created xsi:type="dcterms:W3CDTF">2018-11-02T08:28:02Z</dcterms:created>
  <dcterms:modified xsi:type="dcterms:W3CDTF">2018-11-02T16:27:55Z</dcterms:modified>
</cp:coreProperties>
</file>